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ervidor05\Arquivos\PEDI\2026\LAI\janeiro 2026\"/>
    </mc:Choice>
  </mc:AlternateContent>
  <xr:revisionPtr revIDLastSave="0" documentId="13_ncr:1_{3A0840E2-DB3E-451C-9379-F14FD5523B5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talhes2" sheetId="5" r:id="rId1"/>
    <sheet name="Detalhes1" sheetId="6" r:id="rId2"/>
    <sheet name="Sheet1" sheetId="1" r:id="rId3"/>
  </sheets>
  <definedNames>
    <definedName name="comissoes2">Sheet1!$A$1:$B$32</definedName>
  </definedNames>
  <calcPr calcId="181029"/>
  <pivotCaches>
    <pivotCache cacheId="0" r:id="rId4"/>
  </pivotCaches>
</workbook>
</file>

<file path=xl/sharedStrings.xml><?xml version="1.0" encoding="utf-8"?>
<sst xmlns="http://schemas.openxmlformats.org/spreadsheetml/2006/main" count="142" uniqueCount="48">
  <si>
    <t>Cidade</t>
  </si>
  <si>
    <t>Instituição</t>
  </si>
  <si>
    <t>Campo Grande – MS</t>
  </si>
  <si>
    <t>Corumbá – MS</t>
  </si>
  <si>
    <t>Costa Rica – MS</t>
  </si>
  <si>
    <t>Dourados – MS</t>
  </si>
  <si>
    <t>Fátima do Sul – MS</t>
  </si>
  <si>
    <t>Ladário – MS</t>
  </si>
  <si>
    <t>Maracaju – MS</t>
  </si>
  <si>
    <t>Nova Andradina – MS</t>
  </si>
  <si>
    <t>Paranaíba – MS</t>
  </si>
  <si>
    <t>Ponta Porã – MS</t>
  </si>
  <si>
    <t>Rio Brilhante – MS</t>
  </si>
  <si>
    <t>São Gabriel do Oeste – MS</t>
  </si>
  <si>
    <t>Três Lagoas – MS</t>
  </si>
  <si>
    <t>Hospital El Kadri</t>
  </si>
  <si>
    <t>Hospital do Câncer Alfredo Abrão</t>
  </si>
  <si>
    <t>Hospital Proncor</t>
  </si>
  <si>
    <t>Hospital Cassems</t>
  </si>
  <si>
    <t>Santa Casa – ABCG</t>
  </si>
  <si>
    <t>Hospital Unimed</t>
  </si>
  <si>
    <t>Hospital São Julião</t>
  </si>
  <si>
    <t>Hospital Regional – HRMS</t>
  </si>
  <si>
    <t>Hospital Nosso Lar</t>
  </si>
  <si>
    <t>Hospital Universitário Maria Aparecida Pedrossian – HUMAP-UFMS</t>
  </si>
  <si>
    <t>Maternidade Cândido Mariano</t>
  </si>
  <si>
    <t>Secretaria Municipal de Saúde de Campo Grande – SESAU</t>
  </si>
  <si>
    <t>Santa Casa de Corumbá</t>
  </si>
  <si>
    <t>Hospital Municipal de Costa Rica</t>
  </si>
  <si>
    <t>Hospital Universitário da Grande Dourados – HU-UFGD</t>
  </si>
  <si>
    <t>Hospital Evangélico</t>
  </si>
  <si>
    <t>Hospital Regional de Cirurgias</t>
  </si>
  <si>
    <t>Hospital do Coração de Dourados</t>
  </si>
  <si>
    <t>Hospital SIAS</t>
  </si>
  <si>
    <t>Hospital Naval de Ladário</t>
  </si>
  <si>
    <t>Hospital Municipal de Maracaju</t>
  </si>
  <si>
    <t>Hospital Regional de Nova Andradina</t>
  </si>
  <si>
    <t>Santa Casa de Paranaíba</t>
  </si>
  <si>
    <t>Hospital Regional de Ponta Porã</t>
  </si>
  <si>
    <t>Hospital e Maternidade de Rio Brilhante</t>
  </si>
  <si>
    <t>Hospital Municipal de São Gabriel do Oeste</t>
  </si>
  <si>
    <t>Hospital da Costa Leste Magid Thomé</t>
  </si>
  <si>
    <t>Total Geral</t>
  </si>
  <si>
    <t>Contagem de Instituição</t>
  </si>
  <si>
    <t>Santa marina</t>
  </si>
  <si>
    <t>Detalhes do Contagem de Instituição - Cidade: Campo Grande – MS</t>
  </si>
  <si>
    <t>Hospital candido mariano</t>
  </si>
  <si>
    <t>Hiperrim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</si>
</sst>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indexed="64"/>
      </left>
      <right style="thin">
        <color theme="6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15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iani Cristina Rodrigues Modolo Carvalho" refreshedDate="45968.583647453706" createdVersion="8" refreshedVersion="8" minRefreshableVersion="3" recordCount="31" xr:uid="{ED9B574B-AC3C-4C4F-BCCF-0DC7852859C2}">
  <cacheSource type="worksheet">
    <worksheetSource name="Comissoes2"/>
  </cacheSource>
  <cacheFields count="2">
    <cacheField name="Cidade" numFmtId="0">
      <sharedItems count="13">
        <s v="Campo Grande – MS"/>
        <s v="Corumbá – MS"/>
        <s v="Costa Rica – MS"/>
        <s v="Dourados – MS"/>
        <s v="Fátima do Sul – MS"/>
        <s v="Ladário – MS"/>
        <s v="Maracaju – MS"/>
        <s v="Nova Andradina – MS"/>
        <s v="Paranaíba – MS"/>
        <s v="Ponta Porã – MS"/>
        <s v="Rio Brilhante – MS"/>
        <s v="São Gabriel do Oeste – MS"/>
        <s v="Três Lagoas – MS"/>
      </sharedItems>
    </cacheField>
    <cacheField name="Institui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s v="Hospital El Kadri"/>
  </r>
  <r>
    <x v="0"/>
    <s v="Hospital do Câncer Alfredo Abrão"/>
  </r>
  <r>
    <x v="0"/>
    <s v="Hospital Proncor"/>
  </r>
  <r>
    <x v="0"/>
    <s v="Hospital Cassems"/>
  </r>
  <r>
    <x v="0"/>
    <s v="Santa Casa – ABCG"/>
  </r>
  <r>
    <x v="0"/>
    <s v="Hospital Unimed"/>
  </r>
  <r>
    <x v="0"/>
    <s v="Hospital São Julião"/>
  </r>
  <r>
    <x v="0"/>
    <s v="Hospital Regional – HRMS"/>
  </r>
  <r>
    <x v="0"/>
    <s v="Hospital Nosso Lar"/>
  </r>
  <r>
    <x v="0"/>
    <s v="Hospital Universitário Maria Aparecida Pedrossian – HUMAP-UFMS"/>
  </r>
  <r>
    <x v="0"/>
    <s v="Maternidade Cândido Mariano"/>
  </r>
  <r>
    <x v="0"/>
    <s v="Santa marina"/>
  </r>
  <r>
    <x v="0"/>
    <s v="Hiperrim"/>
  </r>
  <r>
    <x v="0"/>
    <s v="Secretaria Municipal de Saúde de Campo Grande – SESAU"/>
  </r>
  <r>
    <x v="1"/>
    <s v="Santa Casa de Corumbá"/>
  </r>
  <r>
    <x v="2"/>
    <s v="Hospital Municipal de Costa Rica"/>
  </r>
  <r>
    <x v="3"/>
    <s v="Hospital Universitário da Grande Dourados – HU-UFGD"/>
  </r>
  <r>
    <x v="3"/>
    <s v="Hospital Cassems"/>
  </r>
  <r>
    <x v="3"/>
    <s v="Hospital Evangélico"/>
  </r>
  <r>
    <x v="3"/>
    <s v="Hospital Regional de Cirurgias"/>
  </r>
  <r>
    <x v="3"/>
    <s v="Hospital do Coração de Dourados"/>
  </r>
  <r>
    <x v="4"/>
    <s v="Hospital SIAS"/>
  </r>
  <r>
    <x v="5"/>
    <s v="Hospital Naval de Ladário"/>
  </r>
  <r>
    <x v="6"/>
    <s v="Hospital Municipal de Maracaju"/>
  </r>
  <r>
    <x v="7"/>
    <s v="Hospital Cassems"/>
  </r>
  <r>
    <x v="7"/>
    <s v="Hospital Regional de Nova Andradina"/>
  </r>
  <r>
    <x v="8"/>
    <s v="Santa Casa de Paranaíba"/>
  </r>
  <r>
    <x v="9"/>
    <s v="Hospital Regional de Ponta Porã"/>
  </r>
  <r>
    <x v="10"/>
    <s v="Hospital e Maternidade de Rio Brilhante"/>
  </r>
  <r>
    <x v="11"/>
    <s v="Hospital Municipal de São Gabriel do Oeste"/>
  </r>
  <r>
    <x v="12"/>
    <s v="Hospital da Costa Leste Magid Thomé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79C696-3A73-4B65-9C41-071E8D22D9D2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idade">
  <location ref="C1:D15" firstHeaderRow="1" firstDataRow="1" firstDataCol="1"/>
  <pivotFields count="2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ntagem de Instituição" fld="1" subtotal="count" baseField="0" baseItem="0"/>
  </dataFields>
  <formats count="12"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560CA3A-7AE4-4CAE-BDD7-0AF08F8C2B17}" name="Tabela5" displayName="Tabela5" ref="A3:B17" totalsRowShown="0">
  <autoFilter ref="A3:B17" xr:uid="{C560CA3A-7AE4-4CAE-BDD7-0AF08F8C2B17}"/>
  <tableColumns count="2">
    <tableColumn id="1" xr3:uid="{972D10F8-9AB8-4357-9FEC-B2C861BC217C}" name="Cidade"/>
    <tableColumn id="2" xr3:uid="{30CAB27F-7CAC-48B7-9660-FEC447EC22E4}" name="Instituiçã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FC5A9C-2DF4-4CC0-B724-8BC68E039F5C}" name="Tabela2" displayName="Tabela2" ref="A3:B17" totalsRowShown="0">
  <autoFilter ref="A3:B17" xr:uid="{02FC5A9C-2DF4-4CC0-B724-8BC68E039F5C}"/>
  <tableColumns count="2">
    <tableColumn id="1" xr3:uid="{6BC696DB-BC3E-4DDD-A5DD-B9362604F453}" name="Cidade"/>
    <tableColumn id="2" xr3:uid="{33DD20FE-DBD1-4B39-B5FA-1B172BFA6601}" name="Instituiçã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4872B4-CBFF-4A95-BCE5-2D6B60E3FCBC}" name="Comissoes" displayName="Comissoes" ref="A1:B34" totalsRowShown="0" headerRowDxfId="2" headerRowBorderDxfId="1" tableBorderDxfId="0">
  <autoFilter ref="A1:B34" xr:uid="{5C4872B4-CBFF-4A95-BCE5-2D6B60E3FCBC}"/>
  <tableColumns count="2">
    <tableColumn id="1" xr3:uid="{9ED39F7A-0EC6-45D7-91DA-A2077DE4F23E}" name="Cidade"/>
    <tableColumn id="2" xr3:uid="{6D00EB0E-66F8-4A41-AABC-05FB5BF7ECE8}" name="Instituiçã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CAFE-91E8-4C4D-83E5-D49AD2F07317}">
  <dimension ref="A1:B17"/>
  <sheetViews>
    <sheetView workbookViewId="0">
      <selection activeCell="B81" sqref="B81"/>
    </sheetView>
  </sheetViews>
  <sheetFormatPr defaultRowHeight="15" x14ac:dyDescent="0.25"/>
  <cols>
    <col min="1" max="1" width="18.85546875" bestFit="1" customWidth="1"/>
    <col min="2" max="2" width="61" bestFit="1" customWidth="1"/>
  </cols>
  <sheetData>
    <row r="1" spans="1:2" x14ac:dyDescent="0.25">
      <c r="A1" s="15" t="s">
        <v>45</v>
      </c>
    </row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s">
        <v>15</v>
      </c>
    </row>
    <row r="5" spans="1:2" x14ac:dyDescent="0.25">
      <c r="A5" t="s">
        <v>2</v>
      </c>
      <c r="B5" t="s">
        <v>16</v>
      </c>
    </row>
    <row r="6" spans="1:2" x14ac:dyDescent="0.25">
      <c r="A6" t="s">
        <v>2</v>
      </c>
      <c r="B6" t="s">
        <v>17</v>
      </c>
    </row>
    <row r="7" spans="1:2" x14ac:dyDescent="0.25">
      <c r="A7" t="s">
        <v>2</v>
      </c>
      <c r="B7" t="s">
        <v>18</v>
      </c>
    </row>
    <row r="8" spans="1:2" x14ac:dyDescent="0.25">
      <c r="A8" t="s">
        <v>2</v>
      </c>
      <c r="B8" t="s">
        <v>19</v>
      </c>
    </row>
    <row r="9" spans="1:2" x14ac:dyDescent="0.25">
      <c r="A9" t="s">
        <v>2</v>
      </c>
      <c r="B9" t="s">
        <v>20</v>
      </c>
    </row>
    <row r="10" spans="1:2" x14ac:dyDescent="0.25">
      <c r="A10" t="s">
        <v>2</v>
      </c>
      <c r="B10" t="s">
        <v>21</v>
      </c>
    </row>
    <row r="11" spans="1:2" x14ac:dyDescent="0.25">
      <c r="A11" t="s">
        <v>2</v>
      </c>
      <c r="B11" t="s">
        <v>22</v>
      </c>
    </row>
    <row r="12" spans="1:2" x14ac:dyDescent="0.25">
      <c r="A12" t="s">
        <v>2</v>
      </c>
      <c r="B12" t="s">
        <v>23</v>
      </c>
    </row>
    <row r="13" spans="1:2" x14ac:dyDescent="0.25">
      <c r="A13" t="s">
        <v>2</v>
      </c>
      <c r="B13" t="s">
        <v>24</v>
      </c>
    </row>
    <row r="14" spans="1:2" x14ac:dyDescent="0.25">
      <c r="A14" t="s">
        <v>2</v>
      </c>
      <c r="B14" t="s">
        <v>25</v>
      </c>
    </row>
    <row r="15" spans="1:2" x14ac:dyDescent="0.25">
      <c r="A15" t="s">
        <v>2</v>
      </c>
      <c r="B15" t="s">
        <v>44</v>
      </c>
    </row>
    <row r="16" spans="1:2" x14ac:dyDescent="0.25">
      <c r="A16" t="s">
        <v>2</v>
      </c>
      <c r="B16" t="s">
        <v>26</v>
      </c>
    </row>
    <row r="17" spans="1:2" x14ac:dyDescent="0.25">
      <c r="A17" t="s">
        <v>2</v>
      </c>
      <c r="B17" t="s">
        <v>46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8C70-7901-4096-8412-E6ACF3153D28}">
  <dimension ref="A1:B17"/>
  <sheetViews>
    <sheetView workbookViewId="0">
      <selection activeCell="B32" sqref="B32"/>
    </sheetView>
  </sheetViews>
  <sheetFormatPr defaultRowHeight="15" x14ac:dyDescent="0.25"/>
  <cols>
    <col min="1" max="1" width="18.85546875" bestFit="1" customWidth="1"/>
    <col min="2" max="2" width="61" bestFit="1" customWidth="1"/>
  </cols>
  <sheetData>
    <row r="1" spans="1:2" x14ac:dyDescent="0.25">
      <c r="A1" s="15" t="s">
        <v>45</v>
      </c>
    </row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s">
        <v>15</v>
      </c>
    </row>
    <row r="5" spans="1:2" x14ac:dyDescent="0.25">
      <c r="A5" t="s">
        <v>2</v>
      </c>
      <c r="B5" t="s">
        <v>16</v>
      </c>
    </row>
    <row r="6" spans="1:2" x14ac:dyDescent="0.25">
      <c r="A6" t="s">
        <v>2</v>
      </c>
      <c r="B6" t="s">
        <v>17</v>
      </c>
    </row>
    <row r="7" spans="1:2" x14ac:dyDescent="0.25">
      <c r="A7" t="s">
        <v>2</v>
      </c>
      <c r="B7" t="s">
        <v>18</v>
      </c>
    </row>
    <row r="8" spans="1:2" x14ac:dyDescent="0.25">
      <c r="A8" t="s">
        <v>2</v>
      </c>
      <c r="B8" t="s">
        <v>19</v>
      </c>
    </row>
    <row r="9" spans="1:2" x14ac:dyDescent="0.25">
      <c r="A9" t="s">
        <v>2</v>
      </c>
      <c r="B9" t="s">
        <v>20</v>
      </c>
    </row>
    <row r="10" spans="1:2" x14ac:dyDescent="0.25">
      <c r="A10" t="s">
        <v>2</v>
      </c>
      <c r="B10" t="s">
        <v>21</v>
      </c>
    </row>
    <row r="11" spans="1:2" x14ac:dyDescent="0.25">
      <c r="A11" t="s">
        <v>2</v>
      </c>
      <c r="B11" t="s">
        <v>22</v>
      </c>
    </row>
    <row r="12" spans="1:2" x14ac:dyDescent="0.25">
      <c r="A12" t="s">
        <v>2</v>
      </c>
      <c r="B12" t="s">
        <v>23</v>
      </c>
    </row>
    <row r="13" spans="1:2" x14ac:dyDescent="0.25">
      <c r="A13" t="s">
        <v>2</v>
      </c>
      <c r="B13" t="s">
        <v>24</v>
      </c>
    </row>
    <row r="14" spans="1:2" x14ac:dyDescent="0.25">
      <c r="A14" t="s">
        <v>2</v>
      </c>
      <c r="B14" t="s">
        <v>25</v>
      </c>
    </row>
    <row r="15" spans="1:2" x14ac:dyDescent="0.25">
      <c r="A15" t="s">
        <v>2</v>
      </c>
      <c r="B15" t="s">
        <v>44</v>
      </c>
    </row>
    <row r="16" spans="1:2" x14ac:dyDescent="0.25">
      <c r="A16" t="s">
        <v>2</v>
      </c>
      <c r="B16" t="s">
        <v>26</v>
      </c>
    </row>
    <row r="17" spans="1:2" x14ac:dyDescent="0.25">
      <c r="A17" t="s">
        <v>2</v>
      </c>
      <c r="B17" t="s">
        <v>47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B42" sqref="B42"/>
    </sheetView>
  </sheetViews>
  <sheetFormatPr defaultRowHeight="15" x14ac:dyDescent="0.25"/>
  <cols>
    <col min="1" max="1" width="25.42578125" customWidth="1"/>
    <col min="2" max="2" width="61" bestFit="1" customWidth="1"/>
    <col min="3" max="3" width="24.42578125" bestFit="1" customWidth="1"/>
    <col min="4" max="4" width="22.85546875" bestFit="1" customWidth="1"/>
  </cols>
  <sheetData>
    <row r="1" spans="1:4" x14ac:dyDescent="0.25">
      <c r="A1" s="2" t="s">
        <v>0</v>
      </c>
      <c r="B1" s="2" t="s">
        <v>1</v>
      </c>
      <c r="C1" s="3" t="s">
        <v>0</v>
      </c>
      <c r="D1" s="4" t="s">
        <v>43</v>
      </c>
    </row>
    <row r="2" spans="1:4" x14ac:dyDescent="0.25">
      <c r="A2" s="11" t="s">
        <v>2</v>
      </c>
      <c r="B2" s="10" t="s">
        <v>15</v>
      </c>
      <c r="C2" s="4" t="s">
        <v>2</v>
      </c>
      <c r="D2" s="4">
        <v>14</v>
      </c>
    </row>
    <row r="3" spans="1:4" x14ac:dyDescent="0.25">
      <c r="A3" s="11" t="s">
        <v>2</v>
      </c>
      <c r="B3" s="14" t="s">
        <v>16</v>
      </c>
      <c r="C3" s="4" t="s">
        <v>3</v>
      </c>
      <c r="D3" s="4">
        <v>1</v>
      </c>
    </row>
    <row r="4" spans="1:4" x14ac:dyDescent="0.25">
      <c r="A4" s="11" t="s">
        <v>2</v>
      </c>
      <c r="B4" s="14" t="s">
        <v>17</v>
      </c>
      <c r="C4" s="4" t="s">
        <v>4</v>
      </c>
      <c r="D4" s="4">
        <v>1</v>
      </c>
    </row>
    <row r="5" spans="1:4" x14ac:dyDescent="0.25">
      <c r="A5" s="11" t="s">
        <v>2</v>
      </c>
      <c r="B5" s="14" t="s">
        <v>18</v>
      </c>
      <c r="C5" s="4" t="s">
        <v>5</v>
      </c>
      <c r="D5" s="4">
        <v>5</v>
      </c>
    </row>
    <row r="6" spans="1:4" x14ac:dyDescent="0.25">
      <c r="A6" s="11" t="s">
        <v>2</v>
      </c>
      <c r="B6" s="14" t="s">
        <v>19</v>
      </c>
      <c r="C6" s="4" t="s">
        <v>6</v>
      </c>
      <c r="D6" s="4">
        <v>1</v>
      </c>
    </row>
    <row r="7" spans="1:4" x14ac:dyDescent="0.25">
      <c r="A7" s="11" t="s">
        <v>2</v>
      </c>
      <c r="B7" s="14" t="s">
        <v>20</v>
      </c>
      <c r="C7" s="4" t="s">
        <v>7</v>
      </c>
      <c r="D7" s="4">
        <v>1</v>
      </c>
    </row>
    <row r="8" spans="1:4" x14ac:dyDescent="0.25">
      <c r="A8" s="11" t="s">
        <v>2</v>
      </c>
      <c r="B8" s="14" t="s">
        <v>21</v>
      </c>
      <c r="C8" s="4" t="s">
        <v>8</v>
      </c>
      <c r="D8" s="4">
        <v>1</v>
      </c>
    </row>
    <row r="9" spans="1:4" x14ac:dyDescent="0.25">
      <c r="A9" s="11" t="s">
        <v>2</v>
      </c>
      <c r="B9" s="14" t="s">
        <v>22</v>
      </c>
      <c r="C9" s="4" t="s">
        <v>9</v>
      </c>
      <c r="D9" s="4">
        <v>2</v>
      </c>
    </row>
    <row r="10" spans="1:4" x14ac:dyDescent="0.25">
      <c r="A10" s="11" t="s">
        <v>2</v>
      </c>
      <c r="B10" s="14" t="s">
        <v>23</v>
      </c>
      <c r="C10" s="4" t="s">
        <v>10</v>
      </c>
      <c r="D10" s="4">
        <v>1</v>
      </c>
    </row>
    <row r="11" spans="1:4" x14ac:dyDescent="0.25">
      <c r="A11" s="11" t="s">
        <v>2</v>
      </c>
      <c r="B11" s="14" t="s">
        <v>24</v>
      </c>
      <c r="C11" s="4" t="s">
        <v>11</v>
      </c>
      <c r="D11" s="4">
        <v>1</v>
      </c>
    </row>
    <row r="12" spans="1:4" x14ac:dyDescent="0.25">
      <c r="A12" s="11" t="s">
        <v>2</v>
      </c>
      <c r="B12" s="14" t="s">
        <v>25</v>
      </c>
      <c r="C12" s="4" t="s">
        <v>12</v>
      </c>
      <c r="D12" s="4">
        <v>1</v>
      </c>
    </row>
    <row r="13" spans="1:4" x14ac:dyDescent="0.25">
      <c r="A13" s="11" t="s">
        <v>2</v>
      </c>
      <c r="B13" s="14" t="s">
        <v>44</v>
      </c>
      <c r="C13" s="4" t="s">
        <v>13</v>
      </c>
      <c r="D13" s="4">
        <v>1</v>
      </c>
    </row>
    <row r="14" spans="1:4" x14ac:dyDescent="0.25">
      <c r="A14" s="11" t="s">
        <v>2</v>
      </c>
      <c r="B14" s="14" t="s">
        <v>47</v>
      </c>
      <c r="C14" s="4" t="s">
        <v>14</v>
      </c>
      <c r="D14" s="4">
        <v>1</v>
      </c>
    </row>
    <row r="15" spans="1:4" x14ac:dyDescent="0.25">
      <c r="A15" s="11" t="s">
        <v>2</v>
      </c>
      <c r="B15" s="14" t="s">
        <v>26</v>
      </c>
      <c r="C15" s="4" t="s">
        <v>42</v>
      </c>
      <c r="D15" s="4">
        <v>31</v>
      </c>
    </row>
    <row r="16" spans="1:4" x14ac:dyDescent="0.25">
      <c r="A16" s="11" t="s">
        <v>3</v>
      </c>
      <c r="B16" s="14" t="s">
        <v>27</v>
      </c>
      <c r="C16" s="4"/>
      <c r="D16" s="4"/>
    </row>
    <row r="17" spans="1:4" x14ac:dyDescent="0.25">
      <c r="A17" s="11" t="s">
        <v>4</v>
      </c>
      <c r="B17" s="14" t="s">
        <v>28</v>
      </c>
      <c r="C17" s="4"/>
      <c r="D17" s="4"/>
    </row>
    <row r="18" spans="1:4" x14ac:dyDescent="0.25">
      <c r="A18" s="11" t="s">
        <v>5</v>
      </c>
      <c r="B18" s="14" t="s">
        <v>29</v>
      </c>
      <c r="C18" s="4"/>
      <c r="D18" s="4"/>
    </row>
    <row r="19" spans="1:4" x14ac:dyDescent="0.25">
      <c r="A19" s="11" t="s">
        <v>5</v>
      </c>
      <c r="B19" s="14" t="s">
        <v>18</v>
      </c>
      <c r="C19" s="4"/>
      <c r="D19" s="4"/>
    </row>
    <row r="20" spans="1:4" x14ac:dyDescent="0.25">
      <c r="A20" s="11" t="s">
        <v>5</v>
      </c>
      <c r="B20" s="14" t="s">
        <v>30</v>
      </c>
      <c r="C20" s="4"/>
      <c r="D20" s="4"/>
    </row>
    <row r="21" spans="1:4" x14ac:dyDescent="0.25">
      <c r="A21" s="11" t="s">
        <v>5</v>
      </c>
      <c r="B21" s="14" t="s">
        <v>31</v>
      </c>
      <c r="C21" s="4"/>
      <c r="D21" s="4"/>
    </row>
    <row r="22" spans="1:4" x14ac:dyDescent="0.25">
      <c r="A22" s="11" t="s">
        <v>5</v>
      </c>
      <c r="B22" s="14" t="s">
        <v>32</v>
      </c>
      <c r="C22" s="4"/>
      <c r="D22" s="4"/>
    </row>
    <row r="23" spans="1:4" x14ac:dyDescent="0.25">
      <c r="A23" s="11" t="s">
        <v>6</v>
      </c>
      <c r="B23" s="14" t="s">
        <v>33</v>
      </c>
      <c r="C23" s="4"/>
      <c r="D23" s="4"/>
    </row>
    <row r="24" spans="1:4" x14ac:dyDescent="0.25">
      <c r="A24" s="11" t="s">
        <v>7</v>
      </c>
      <c r="B24" s="14" t="s">
        <v>34</v>
      </c>
      <c r="C24" s="4"/>
      <c r="D24" s="4"/>
    </row>
    <row r="25" spans="1:4" x14ac:dyDescent="0.25">
      <c r="A25" s="11" t="s">
        <v>8</v>
      </c>
      <c r="B25" s="14" t="s">
        <v>35</v>
      </c>
      <c r="C25" s="4"/>
      <c r="D25" s="4"/>
    </row>
    <row r="26" spans="1:4" x14ac:dyDescent="0.25">
      <c r="A26" s="11" t="s">
        <v>9</v>
      </c>
      <c r="B26" s="14" t="s">
        <v>18</v>
      </c>
      <c r="C26" s="4"/>
      <c r="D26" s="4"/>
    </row>
    <row r="27" spans="1:4" x14ac:dyDescent="0.25">
      <c r="A27" s="11" t="s">
        <v>9</v>
      </c>
      <c r="B27" s="14" t="s">
        <v>36</v>
      </c>
      <c r="C27" s="4"/>
      <c r="D27" s="4"/>
    </row>
    <row r="28" spans="1:4" x14ac:dyDescent="0.25">
      <c r="A28" s="11" t="s">
        <v>10</v>
      </c>
      <c r="B28" s="14" t="s">
        <v>37</v>
      </c>
      <c r="C28" s="4"/>
      <c r="D28" s="4"/>
    </row>
    <row r="29" spans="1:4" x14ac:dyDescent="0.25">
      <c r="A29" s="11" t="s">
        <v>11</v>
      </c>
      <c r="B29" s="14" t="s">
        <v>38</v>
      </c>
      <c r="C29" s="4"/>
      <c r="D29" s="9"/>
    </row>
    <row r="30" spans="1:4" x14ac:dyDescent="0.25">
      <c r="A30" s="11" t="s">
        <v>12</v>
      </c>
      <c r="B30" s="14" t="s">
        <v>39</v>
      </c>
      <c r="C30" s="4"/>
      <c r="D30" s="4"/>
    </row>
    <row r="31" spans="1:4" x14ac:dyDescent="0.25">
      <c r="A31" s="11" t="s">
        <v>13</v>
      </c>
      <c r="B31" s="14" t="s">
        <v>40</v>
      </c>
      <c r="C31" s="6"/>
      <c r="D31" s="4"/>
    </row>
    <row r="32" spans="1:4" x14ac:dyDescent="0.25">
      <c r="A32" s="12" t="s">
        <v>14</v>
      </c>
      <c r="B32" s="13" t="s">
        <v>41</v>
      </c>
      <c r="C32" s="7"/>
    </row>
    <row r="33" spans="1:3" x14ac:dyDescent="0.25">
      <c r="A33" s="5"/>
      <c r="B33" s="5"/>
      <c r="C33" s="8"/>
    </row>
    <row r="34" spans="1:3" x14ac:dyDescent="0.25">
      <c r="A34" s="1"/>
      <c r="B34" s="1"/>
    </row>
  </sheetData>
  <pageMargins left="0.7" right="0.7" top="0.75" bottom="0.75" header="0.3" footer="0.3"/>
  <pageSetup paperSize="9" orientation="portrait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Detalhes2</vt:lpstr>
      <vt:lpstr>Detalhes1</vt:lpstr>
      <vt:lpstr>Sheet1</vt:lpstr>
      <vt:lpstr>comissoes2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Camilly Walker Martins</dc:creator>
  <cp:lastModifiedBy>Hugo Florentino de Freitas</cp:lastModifiedBy>
  <cp:lastPrinted>2025-11-07T17:35:08Z</cp:lastPrinted>
  <dcterms:created xsi:type="dcterms:W3CDTF">2025-09-05T14:36:24Z</dcterms:created>
  <dcterms:modified xsi:type="dcterms:W3CDTF">2026-02-09T12:22:59Z</dcterms:modified>
</cp:coreProperties>
</file>