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leide.carvalho\Desktop\"/>
    </mc:Choice>
  </mc:AlternateContent>
  <bookViews>
    <workbookView xWindow="0" yWindow="0" windowWidth="216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4" i="1" l="1"/>
  <c r="E4" i="1" s="1"/>
</calcChain>
</file>

<file path=xl/sharedStrings.xml><?xml version="1.0" encoding="utf-8"?>
<sst xmlns="http://schemas.openxmlformats.org/spreadsheetml/2006/main" count="16" uniqueCount="16">
  <si>
    <t>PAD</t>
  </si>
  <si>
    <t xml:space="preserve">Objeto </t>
  </si>
  <si>
    <t>COFEN</t>
  </si>
  <si>
    <t>Contrapartida COREN-RN</t>
  </si>
  <si>
    <t>Valor Global</t>
  </si>
  <si>
    <t>Termo de Convênio</t>
  </si>
  <si>
    <t>Transferência do Recurso</t>
  </si>
  <si>
    <t>0851/2015</t>
  </si>
  <si>
    <t>Semana de Enfermagem Coren-RN - 2016</t>
  </si>
  <si>
    <t>Recebido em: Coren-RN - 29/03/2016 e Cofen 02/05/2016</t>
  </si>
  <si>
    <t>Gestão de Convênios</t>
  </si>
  <si>
    <t>11/2015</t>
  </si>
  <si>
    <t>0166/2015</t>
  </si>
  <si>
    <t>14/2016</t>
  </si>
  <si>
    <t>Semana de Enfermagem Coren-RN - 2015</t>
  </si>
  <si>
    <t>Recebido em: Coren-RN - 06/04/2015 e Cofen 07/05/2015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</si>
</sst>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7" sqref="G7"/>
    </sheetView>
  </sheetViews>
  <sheetFormatPr defaultRowHeight="15" x14ac:dyDescent="0.25"/>
  <cols>
    <col min="1" max="1" width="9.85546875" bestFit="1" customWidth="1"/>
    <col min="2" max="2" width="38" bestFit="1" customWidth="1"/>
    <col min="3" max="3" width="14.28515625" bestFit="1" customWidth="1"/>
    <col min="4" max="4" width="13.28515625" bestFit="1" customWidth="1"/>
    <col min="5" max="5" width="14.28515625" bestFit="1" customWidth="1"/>
    <col min="6" max="6" width="10.5703125" customWidth="1"/>
    <col min="7" max="7" width="52.28515625" bestFit="1" customWidth="1"/>
  </cols>
  <sheetData>
    <row r="1" spans="1:7" x14ac:dyDescent="0.25">
      <c r="A1" s="7" t="s">
        <v>10</v>
      </c>
      <c r="B1" s="7"/>
      <c r="C1" s="7"/>
      <c r="D1" s="7"/>
      <c r="E1" s="7"/>
      <c r="F1" s="7"/>
      <c r="G1" s="7"/>
    </row>
    <row r="2" spans="1:7" s="3" customFormat="1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</row>
    <row r="3" spans="1:7" x14ac:dyDescent="0.25">
      <c r="A3" t="s">
        <v>12</v>
      </c>
      <c r="B3" s="5" t="s">
        <v>14</v>
      </c>
      <c r="C3" s="8">
        <v>123210</v>
      </c>
      <c r="D3" s="8">
        <v>13690</v>
      </c>
      <c r="E3" s="9">
        <f>SUM(C3:D3)</f>
        <v>136900</v>
      </c>
      <c r="F3" s="6" t="s">
        <v>11</v>
      </c>
      <c r="G3" s="5" t="s">
        <v>15</v>
      </c>
    </row>
    <row r="4" spans="1:7" s="3" customFormat="1" x14ac:dyDescent="0.25">
      <c r="A4" s="3" t="s">
        <v>7</v>
      </c>
      <c r="B4" s="3" t="s">
        <v>8</v>
      </c>
      <c r="C4" s="4">
        <v>106586.46</v>
      </c>
      <c r="D4" s="4">
        <f>11842.93</f>
        <v>11842.93</v>
      </c>
      <c r="E4" s="4">
        <f>SUM(C4:D4)</f>
        <v>118429.39000000001</v>
      </c>
      <c r="F4" s="6" t="s">
        <v>13</v>
      </c>
      <c r="G4" s="3" t="s">
        <v>9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ISLEIDE DO NASCIMENTO CAMPOS DE CARVA</dc:creator>
  <cp:lastModifiedBy>ISLEIDE DO NASCIMENTO CAMPOS DE CARVA</cp:lastModifiedBy>
  <dcterms:created xsi:type="dcterms:W3CDTF">2016-08-19T10:45:18Z</dcterms:created>
  <dcterms:modified xsi:type="dcterms:W3CDTF">2016-08-19T11:06:59Z</dcterms:modified>
</cp:coreProperties>
</file>